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5200" windowHeight="11025" tabRatio="179"/>
  </bookViews>
  <sheets>
    <sheet name="Sheet1" sheetId="1" r:id="rId1"/>
  </sheets>
  <definedNames>
    <definedName name="_xlnm.Print_Area" localSheetId="0">Sheet1!$A$1:$M$14</definedName>
  </definedNames>
  <calcPr calcId="144525"/>
</workbook>
</file>

<file path=xl/sharedStrings.xml><?xml version="1.0" encoding="utf-8"?>
<sst xmlns="http://schemas.openxmlformats.org/spreadsheetml/2006/main" count="78" uniqueCount="67">
  <si>
    <t>序号</t>
  </si>
  <si>
    <t>推荐单位</t>
  </si>
  <si>
    <t>教材选题</t>
  </si>
  <si>
    <t>类型</t>
  </si>
  <si>
    <t>规划类别（可多选）</t>
  </si>
  <si>
    <t>主编姓名及职称（拟）</t>
  </si>
  <si>
    <t>编写团队情况（人数、职称、来源等）（拟）</t>
  </si>
  <si>
    <t>是否新形态教材</t>
  </si>
  <si>
    <t>拟出版单位</t>
  </si>
  <si>
    <t>计划出版时间</t>
  </si>
  <si>
    <t>教材简介</t>
  </si>
  <si>
    <t>已有研究基础</t>
  </si>
  <si>
    <t>已有讲义或教材的使用情况（修订教材请填写）</t>
  </si>
  <si>
    <t>信控学院</t>
  </si>
  <si>
    <t>无线定位技术</t>
  </si>
  <si>
    <t>修订</t>
  </si>
  <si>
    <t>胡青松，预聘教授</t>
  </si>
  <si>
    <t>两人：胡青松（预聘教授），李世银（教授）</t>
  </si>
  <si>
    <t>否</t>
  </si>
  <si>
    <t>科学出版社</t>
  </si>
  <si>
    <t>无线定位技术领域研究活跃，应用领域广泛，已成为通信、测绘、计算机等专业的特别是研究生专业课程。遗憾的是，国内一直缺乏适合针对性的研究生教材。本教材拟从从定位需求背景、定位概念等基础知识为切入点，以无线定位基本原理和定位精度优化理论为重点，以常用定位应用技术和系统为落脚点，力求实现知识体系完整性、理论性和应用性的有机结合，以及经典理论和前沿知识的协调统一。</t>
  </si>
  <si>
    <t>1、长期从事无线定位领域的研究工作，发表相关高水平论文近20篇，授权专利十余件。
2、主持该课程两项教育部产学协同育人教改项目：《无线定位技术》教学内容改革与教材建设（201902041008），基于新工科思维的《无线定位技术》教学内容重构与教学方法探索（201901166005）。
3、主持该课程一门校级教改项目：协同伙伴式在线教学模式与质量评价方法研究与实践（2020ZXJX06）。</t>
  </si>
  <si>
    <t>于2020年6月在科学出版社出版《无线定位技术》第一版，被重庆大学、中国矿业大学、浙江工商大学、南京邮电大学等十多所高校选为教材，在京东、当当等网站受到读者的高度评价。</t>
  </si>
  <si>
    <t>新编</t>
  </si>
  <si>
    <t>信控学院</t>
    <phoneticPr fontId="5" type="noConversion"/>
  </si>
  <si>
    <t>新编</t>
    <phoneticPr fontId="5" type="noConversion"/>
  </si>
  <si>
    <t>两人：张林（预聘教授）、刘辉（副教授）</t>
    <phoneticPr fontId="5" type="noConversion"/>
  </si>
  <si>
    <t>是</t>
    <phoneticPr fontId="5" type="noConversion"/>
  </si>
  <si>
    <t>机器学习近年来发展迅猛，在人工智能领域已成为一项广受热捧的专业技能，在众多交叉学科领域得到广泛研究。机器学习的最终目的是希望机器能够像人一样具有分析学习能力。本教材拟从生物信息领域的需求为切入点，从机器学习的理论和应用角度出发，力求体现机器学习知识体系的完整性、理论性和应用性的有机结合，以及经典理论和前沿知识的协调统一。</t>
    <phoneticPr fontId="5" type="noConversion"/>
  </si>
  <si>
    <t>2025年</t>
  </si>
  <si>
    <t>1、两位申请人从事“数字信号处理”理论和应用相关研究工作20多年，获得“数字信号处理”国家一流课程等教学奖励40余项，参编教材曾入选过国家规划教材1项和江苏省优秀教材培育项目2项，曾获得江苏省优秀教材1项，江苏省重点教材2项。
2、主持国家和省自然科学基金项目各1项；
3、主持该课程相关研究生教学改革项目1项。</t>
    <phoneticPr fontId="5" type="noConversion"/>
  </si>
  <si>
    <t>现代信号处理</t>
    <phoneticPr fontId="5" type="noConversion"/>
  </si>
  <si>
    <t>监测监控信息融合技术（第二版）</t>
    <phoneticPr fontId="5" type="noConversion"/>
  </si>
  <si>
    <t>于洪珍教授（首届国家教学名师）</t>
  </si>
  <si>
    <t>于洪珍（教授），程德强（教授），王辉斌（河海大学教授），王鑫（河海大学副教授）</t>
    <phoneticPr fontId="5" type="noConversion"/>
  </si>
  <si>
    <t>是</t>
  </si>
  <si>
    <t>清华大学出版社</t>
  </si>
  <si>
    <t>本书面向监测监控领域，详细介绍了传感器信息获取、监测监控网络以及信息融合的基本原理和技术，并结合作者近年来有关监测监控信息融合关键技术和系统的研究和应用实践，详细介绍了从模型、方法到应用系统实现的理论和技术。全书共分为10章，主要内容包括：传感器信息获取与融合，监测监控网络技术，信息融合技术，煤矿安全监测监控信息融合模型、方法、技术与系统，传感器管理，故障检测与诊断信息融合。水环境多源检测信息融合模型、方法及技术与系统等。本书内容新颖，理论联系实际，可作为电子信息工程、工业自动化、计算机应用、仪器科学与技术等相关专业的研究生及科研人员、工程技术人员的参考书。领导的团队多年来一直从事监测监控和信息融合方面的研究，具有坚实的研究基础和丰富的工程应用经验，本书的写作是在此基础上完成的。本书内容密切围绕我国信息融合技术的最新发展趋势，围绕《应急管理部关于推进应急管理信息化建设的意见》，为工程技术人员提供信息融合共享的理论和技术参考，服务煤矿、水利等行业的智能化、信息化建设。目前有关的信息融合方面的研究成果多集中在军事领域，本书的出版将为读者开辟一个新的视角，也是当前有关信息融合研究的重要补充。</t>
    <phoneticPr fontId="5" type="noConversion"/>
  </si>
  <si>
    <t>2024年</t>
  </si>
  <si>
    <t>新兴交叉学科教材，学科特色教材</t>
    <phoneticPr fontId="5" type="noConversion"/>
  </si>
  <si>
    <t>学科特色教材，双一流学科群学科基础和应用基础类教材</t>
    <phoneticPr fontId="5" type="noConversion"/>
  </si>
  <si>
    <t>专业学位研究生优秀案例类教材，学科特色教材</t>
    <phoneticPr fontId="5" type="noConversion"/>
  </si>
  <si>
    <r>
      <t>推荐单位（公章）：</t>
    </r>
    <r>
      <rPr>
        <sz val="14"/>
        <color theme="1"/>
        <rFont val="微软雅黑"/>
        <family val="2"/>
        <charset val="134"/>
      </rPr>
      <t>信息与控制工程学院</t>
    </r>
    <phoneticPr fontId="5" type="noConversion"/>
  </si>
  <si>
    <t>信息与控制工程学院“十四五”研究生规划教材选题汇总表</t>
    <phoneticPr fontId="5" type="noConversion"/>
  </si>
  <si>
    <t>学院负责领导：</t>
    <phoneticPr fontId="5" type="noConversion"/>
  </si>
  <si>
    <t>时间：2022年6月8日</t>
    <phoneticPr fontId="5" type="noConversion"/>
  </si>
  <si>
    <t>注明：学院现有信息与通信工程、控制科学与工程2个一级学科博士点，信息与通信工程、控制科学与工程、电子科学与技术3个一级学科硕士点。</t>
    <phoneticPr fontId="5" type="noConversion"/>
  </si>
  <si>
    <t>张晓光，教授</t>
    <phoneticPr fontId="5" type="noConversion"/>
  </si>
  <si>
    <t>张晓光（教授），王刚（副教授）</t>
    <phoneticPr fontId="5" type="noConversion"/>
  </si>
  <si>
    <t>否</t>
    <phoneticPr fontId="5" type="noConversion"/>
  </si>
  <si>
    <t>科学出版社</t>
    <phoneticPr fontId="5" type="noConversion"/>
  </si>
  <si>
    <t>现代信号处理课程是在经典数字信号处理基础上，进一步学习现代信号处理的基本理论和基本方法。以自适应滤波器和现代谱估计为核心内容，并介绍现代信号处理的新技术。课程主要内容为：自适应滤波器和维纳滤波器，多采样率信号处理，经典功率谱估计，现代功率谱估计，逆系统反卷积及系统辨识，谱分解、全通系统和最小相位系统，同态滤波及复倒谱，独立分量分析，时频分析等理论和算法。</t>
    <phoneticPr fontId="5" type="noConversion"/>
  </si>
  <si>
    <t>该课程已在研究生授课7次，具有完整的PPT课件一套和案例等课程资料，自编讲义在逐渐更新中。</t>
    <phoneticPr fontId="5" type="noConversion"/>
  </si>
  <si>
    <t>文献检索与科研文献写作</t>
    <phoneticPr fontId="5" type="noConversion"/>
  </si>
  <si>
    <t>张晓强，副教授</t>
    <phoneticPr fontId="5" type="noConversion"/>
  </si>
  <si>
    <t>两人：张晓强（副教授），王洪梅（副教授）</t>
    <phoneticPr fontId="5" type="noConversion"/>
  </si>
  <si>
    <t>2024年</t>
    <phoneticPr fontId="5" type="noConversion"/>
  </si>
  <si>
    <t>科研文献的检索和撰写等能力是信息与通信工程、电子与通信工程、控制科学与工程和电子科学与技术等硕士生的必备素养。现有相关教材，存在知识面不够宽、文献检索部分偏重和论文写作部分实用性不强等不足。同时，经过多次授课，已形成一套完整的课件，自编讲义的内容和质量不断更新和完善，能够很好地满足我校研究生对科技文献写作的学习需求。拟编写教材的主要内容包括：中英文科技文献的检索、科技论文写作、计算机软件著作权的申请、国内发明专利的申请、项目申请书的撰写、LaTex软件的使用、毕业论文的撰写等内容。</t>
    <phoneticPr fontId="5" type="noConversion"/>
  </si>
  <si>
    <t>1、申请人从事图像加密方向的科研研究，主持国家科学自然基金1项，已发表SCI论文17篇，申请发明专利约50项，其中已授权22项，授权计算机软件著作权约60项，具有良好的科研基础。
2、相关课程从2016年至今，已对已在本科生授课7次，研究生授课2次，PPT课件内容十分完善。
3、主持该课程一门校级教改项目：Academic paper retrieving and writing、中国矿业大学课程建设项目——全英语课程、校级、主持、2021.9-2014.9，在研。</t>
    <phoneticPr fontId="5" type="noConversion"/>
  </si>
  <si>
    <t>该课程相关已在本科生授课7次，研究生授课2次，具有完整的PPT课件一套和相关课程资料，自编讲义的内容和质量不断更新和完善。</t>
    <phoneticPr fontId="5" type="noConversion"/>
  </si>
  <si>
    <t>学科特色教材</t>
    <phoneticPr fontId="5" type="noConversion"/>
  </si>
  <si>
    <t>于洪珍长期坚持教学与科研生产实践相结合，曾前后主持省部级十二个科研项目，其中与监测监控信息融合相关的科研项目获得省部级科技进步二等奖五项，出版专著两部，其中一部获得了国家科学技术学术著作出版基金，并有一项获得煤炭十大科技成果奖。</t>
    <phoneticPr fontId="5" type="noConversion"/>
  </si>
  <si>
    <t>《监测监控信息融合技术》2010年获国家科学技术学术著作出版基金资助。出版以来，先后作为中国矿业大学和河海大学的研究生教材使用。</t>
    <phoneticPr fontId="5" type="noConversion"/>
  </si>
  <si>
    <t>机器学习及其应用</t>
    <phoneticPr fontId="5" type="noConversion"/>
  </si>
  <si>
    <t>张林，预聘教授</t>
    <phoneticPr fontId="5" type="noConversion"/>
  </si>
  <si>
    <t>该课程已在研究生授课2次，具有完整的PPT可见一套和相关课程资料，自编讲义在逐渐更新中。</t>
    <phoneticPr fontId="5" type="noConversion"/>
  </si>
  <si>
    <t>1、长期从事机器学习、人工智能的理论和应用相关研究工作，发表相关高水平论文50余篇，指导学生参加相关竞赛获奖10余项。
2、主持国家自然科学基金面上项目2项，青年项目2项。
3、主持该课程相关研究生教学改革项目1项。</t>
    <phoneticPr fontId="5" type="noConversion"/>
  </si>
</sst>
</file>

<file path=xl/styles.xml><?xml version="1.0" encoding="utf-8"?>
<styleSheet xmlns="http://schemas.openxmlformats.org/spreadsheetml/2006/main">
  <fonts count="13">
    <font>
      <sz val="11"/>
      <color theme="1"/>
      <name val="宋体"/>
      <charset val="134"/>
      <scheme val="minor"/>
    </font>
    <font>
      <sz val="18"/>
      <color theme="1"/>
      <name val="方正小标宋简体"/>
      <charset val="134"/>
    </font>
    <font>
      <sz val="11"/>
      <color theme="1"/>
      <name val="方正小标宋简体"/>
      <charset val="134"/>
    </font>
    <font>
      <sz val="14"/>
      <color theme="1"/>
      <name val="仿宋_GB2312"/>
      <charset val="134"/>
    </font>
    <font>
      <sz val="14"/>
      <color theme="1"/>
      <name val="方正小标宋简体"/>
      <charset val="134"/>
    </font>
    <font>
      <sz val="9"/>
      <name val="宋体"/>
      <family val="3"/>
      <charset val="134"/>
      <scheme val="minor"/>
    </font>
    <font>
      <sz val="10"/>
      <color theme="1"/>
      <name val="宋体"/>
      <family val="3"/>
      <charset val="134"/>
      <scheme val="minor"/>
    </font>
    <font>
      <sz val="14"/>
      <color theme="1"/>
      <name val="微软雅黑"/>
      <family val="2"/>
      <charset val="134"/>
    </font>
    <font>
      <b/>
      <sz val="20"/>
      <color theme="1"/>
      <name val="宋体"/>
      <family val="3"/>
      <charset val="134"/>
      <scheme val="minor"/>
    </font>
    <font>
      <sz val="14"/>
      <color theme="1"/>
      <name val="宋体"/>
      <family val="3"/>
      <charset val="134"/>
      <scheme val="minor"/>
    </font>
    <font>
      <b/>
      <sz val="11"/>
      <color rgb="FFFF0000"/>
      <name val="宋体"/>
      <family val="3"/>
      <charset val="134"/>
      <scheme val="minor"/>
    </font>
    <font>
      <b/>
      <sz val="10"/>
      <color theme="1"/>
      <name val="宋体"/>
      <family val="3"/>
      <charset val="134"/>
      <scheme val="minor"/>
    </font>
    <font>
      <sz val="10"/>
      <name val="宋体"/>
      <family val="3"/>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6">
    <xf numFmtId="0" fontId="0" fillId="0" borderId="0" xfId="0">
      <alignment vertical="center"/>
    </xf>
    <xf numFmtId="0" fontId="0" fillId="0" borderId="0" xfId="0" applyAlignment="1">
      <alignment horizontal="center" vertical="center"/>
    </xf>
    <xf numFmtId="0" fontId="9" fillId="0" borderId="0" xfId="0" applyFont="1">
      <alignment vertical="center"/>
    </xf>
    <xf numFmtId="0" fontId="10" fillId="0" borderId="0" xfId="0" applyFont="1">
      <alignment vertical="center"/>
    </xf>
    <xf numFmtId="0" fontId="8" fillId="0" borderId="0" xfId="0" applyFont="1" applyBorder="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1" xfId="0" applyFont="1" applyBorder="1" applyAlignment="1">
      <alignment horizontal="left" vertical="center"/>
    </xf>
    <xf numFmtId="0" fontId="4" fillId="0" borderId="1" xfId="0" applyFont="1" applyBorder="1" applyAlignment="1">
      <alignment horizontal="left" vertical="center"/>
    </xf>
    <xf numFmtId="0" fontId="11"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12" fillId="0" borderId="2" xfId="0" applyFont="1" applyFill="1" applyBorder="1" applyAlignment="1">
      <alignment vertical="center" wrapText="1"/>
    </xf>
    <xf numFmtId="0" fontId="6" fillId="0" borderId="2" xfId="0" applyFont="1" applyBorder="1" applyAlignment="1">
      <alignment vertical="center" wrapText="1"/>
    </xf>
    <xf numFmtId="0" fontId="12" fillId="0" borderId="2" xfId="0" applyFont="1" applyBorder="1" applyAlignment="1">
      <alignmen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13"/>
  <sheetViews>
    <sheetView tabSelected="1" workbookViewId="0">
      <selection activeCell="Q5" sqref="Q5"/>
    </sheetView>
  </sheetViews>
  <sheetFormatPr defaultColWidth="9" defaultRowHeight="13.5"/>
  <cols>
    <col min="1" max="1" width="4.5" customWidth="1"/>
    <col min="2" max="2" width="8.75" customWidth="1"/>
    <col min="3" max="3" width="8.5" customWidth="1"/>
    <col min="4" max="4" width="7" customWidth="1"/>
    <col min="5" max="5" width="9.875" customWidth="1"/>
    <col min="6" max="6" width="10.5" customWidth="1"/>
    <col min="7" max="7" width="11.625" customWidth="1"/>
    <col min="8" max="8" width="6.375" style="1" customWidth="1"/>
    <col min="9" max="9" width="4.5" customWidth="1"/>
    <col min="10" max="10" width="5.75" customWidth="1"/>
    <col min="11" max="11" width="30.625" customWidth="1"/>
    <col min="12" max="12" width="22.875" customWidth="1"/>
    <col min="13" max="13" width="11.875" customWidth="1"/>
  </cols>
  <sheetData>
    <row r="1" spans="1:13" ht="48" customHeight="1">
      <c r="A1" s="4" t="s">
        <v>43</v>
      </c>
      <c r="B1" s="5"/>
      <c r="C1" s="6"/>
      <c r="D1" s="6"/>
      <c r="E1" s="6"/>
      <c r="F1" s="6"/>
      <c r="G1" s="6"/>
      <c r="H1" s="6"/>
      <c r="I1" s="6"/>
      <c r="J1" s="6"/>
      <c r="K1" s="6"/>
      <c r="L1" s="7"/>
      <c r="M1" s="7"/>
    </row>
    <row r="2" spans="1:13" ht="42" customHeight="1">
      <c r="A2" s="8" t="s">
        <v>42</v>
      </c>
      <c r="B2" s="9"/>
      <c r="C2" s="9"/>
      <c r="D2" s="9"/>
      <c r="E2" s="9"/>
      <c r="F2" s="9"/>
      <c r="G2" s="9"/>
      <c r="H2" s="9"/>
      <c r="I2" s="9"/>
      <c r="J2" s="9"/>
      <c r="K2" s="9"/>
      <c r="L2" s="9"/>
      <c r="M2" s="9"/>
    </row>
    <row r="3" spans="1:13" ht="59.25" customHeight="1">
      <c r="A3" s="10" t="s">
        <v>0</v>
      </c>
      <c r="B3" s="10" t="s">
        <v>1</v>
      </c>
      <c r="C3" s="10" t="s">
        <v>2</v>
      </c>
      <c r="D3" s="10" t="s">
        <v>3</v>
      </c>
      <c r="E3" s="10" t="s">
        <v>4</v>
      </c>
      <c r="F3" s="10" t="s">
        <v>5</v>
      </c>
      <c r="G3" s="10" t="s">
        <v>6</v>
      </c>
      <c r="H3" s="10" t="s">
        <v>7</v>
      </c>
      <c r="I3" s="10" t="s">
        <v>8</v>
      </c>
      <c r="J3" s="10" t="s">
        <v>9</v>
      </c>
      <c r="K3" s="10" t="s">
        <v>10</v>
      </c>
      <c r="L3" s="10" t="s">
        <v>11</v>
      </c>
      <c r="M3" s="10" t="s">
        <v>12</v>
      </c>
    </row>
    <row r="4" spans="1:13" ht="190.5" customHeight="1">
      <c r="A4" s="11">
        <v>1</v>
      </c>
      <c r="B4" s="11" t="s">
        <v>24</v>
      </c>
      <c r="C4" s="11" t="s">
        <v>31</v>
      </c>
      <c r="D4" s="11" t="s">
        <v>25</v>
      </c>
      <c r="E4" s="11" t="s">
        <v>40</v>
      </c>
      <c r="F4" s="11" t="s">
        <v>47</v>
      </c>
      <c r="G4" s="11" t="s">
        <v>48</v>
      </c>
      <c r="H4" s="11" t="s">
        <v>49</v>
      </c>
      <c r="I4" s="11" t="s">
        <v>50</v>
      </c>
      <c r="J4" s="11" t="s">
        <v>29</v>
      </c>
      <c r="K4" s="12" t="s">
        <v>51</v>
      </c>
      <c r="L4" s="12" t="s">
        <v>30</v>
      </c>
      <c r="M4" s="12" t="s">
        <v>52</v>
      </c>
    </row>
    <row r="5" spans="1:13" ht="252.75" customHeight="1">
      <c r="A5" s="11">
        <v>2</v>
      </c>
      <c r="B5" s="11" t="s">
        <v>13</v>
      </c>
      <c r="C5" s="11" t="s">
        <v>53</v>
      </c>
      <c r="D5" s="11" t="s">
        <v>23</v>
      </c>
      <c r="E5" s="11" t="s">
        <v>40</v>
      </c>
      <c r="F5" s="11" t="s">
        <v>54</v>
      </c>
      <c r="G5" s="11" t="s">
        <v>55</v>
      </c>
      <c r="H5" s="11" t="s">
        <v>18</v>
      </c>
      <c r="I5" s="11" t="s">
        <v>50</v>
      </c>
      <c r="J5" s="11" t="s">
        <v>56</v>
      </c>
      <c r="K5" s="12" t="s">
        <v>57</v>
      </c>
      <c r="L5" s="12" t="s">
        <v>58</v>
      </c>
      <c r="M5" s="12" t="s">
        <v>59</v>
      </c>
    </row>
    <row r="6" spans="1:13" ht="409.5" customHeight="1">
      <c r="A6" s="11">
        <v>3</v>
      </c>
      <c r="B6" s="11" t="s">
        <v>13</v>
      </c>
      <c r="C6" s="11" t="s">
        <v>32</v>
      </c>
      <c r="D6" s="11" t="s">
        <v>15</v>
      </c>
      <c r="E6" s="11" t="s">
        <v>60</v>
      </c>
      <c r="F6" s="11" t="s">
        <v>33</v>
      </c>
      <c r="G6" s="11" t="s">
        <v>34</v>
      </c>
      <c r="H6" s="11" t="s">
        <v>35</v>
      </c>
      <c r="I6" s="11" t="s">
        <v>36</v>
      </c>
      <c r="J6" s="11" t="s">
        <v>29</v>
      </c>
      <c r="K6" s="12" t="s">
        <v>37</v>
      </c>
      <c r="L6" s="12" t="s">
        <v>61</v>
      </c>
      <c r="M6" s="12" t="s">
        <v>62</v>
      </c>
    </row>
    <row r="7" spans="1:13" ht="179.25" customHeight="1">
      <c r="A7" s="11">
        <v>1</v>
      </c>
      <c r="B7" s="11" t="s">
        <v>24</v>
      </c>
      <c r="C7" s="11" t="s">
        <v>63</v>
      </c>
      <c r="D7" s="11" t="s">
        <v>25</v>
      </c>
      <c r="E7" s="11" t="s">
        <v>39</v>
      </c>
      <c r="F7" s="11" t="s">
        <v>64</v>
      </c>
      <c r="G7" s="11" t="s">
        <v>26</v>
      </c>
      <c r="H7" s="11" t="s">
        <v>27</v>
      </c>
      <c r="I7" s="11" t="s">
        <v>50</v>
      </c>
      <c r="J7" s="11" t="s">
        <v>56</v>
      </c>
      <c r="K7" s="12" t="s">
        <v>28</v>
      </c>
      <c r="L7" s="12" t="s">
        <v>66</v>
      </c>
      <c r="M7" s="12" t="s">
        <v>65</v>
      </c>
    </row>
    <row r="8" spans="1:13" ht="246.75" customHeight="1">
      <c r="A8" s="11">
        <v>1</v>
      </c>
      <c r="B8" s="11" t="s">
        <v>13</v>
      </c>
      <c r="C8" s="11" t="s">
        <v>14</v>
      </c>
      <c r="D8" s="11" t="s">
        <v>15</v>
      </c>
      <c r="E8" s="13" t="s">
        <v>41</v>
      </c>
      <c r="F8" s="14" t="s">
        <v>16</v>
      </c>
      <c r="G8" s="14" t="s">
        <v>17</v>
      </c>
      <c r="H8" s="11" t="s">
        <v>18</v>
      </c>
      <c r="I8" s="14" t="s">
        <v>19</v>
      </c>
      <c r="J8" s="14" t="s">
        <v>38</v>
      </c>
      <c r="K8" s="15" t="s">
        <v>20</v>
      </c>
      <c r="L8" s="14" t="s">
        <v>21</v>
      </c>
      <c r="M8" s="14" t="s">
        <v>22</v>
      </c>
    </row>
    <row r="9" spans="1:13" ht="27.75" customHeight="1">
      <c r="A9" s="3" t="s">
        <v>46</v>
      </c>
    </row>
    <row r="11" spans="1:13" ht="18.75">
      <c r="K11" s="2" t="s">
        <v>44</v>
      </c>
    </row>
    <row r="12" spans="1:13" ht="18.75">
      <c r="K12" s="2"/>
    </row>
    <row r="13" spans="1:13" ht="18.75">
      <c r="K13" s="2" t="s">
        <v>45</v>
      </c>
    </row>
  </sheetData>
  <mergeCells count="2">
    <mergeCell ref="A1:M1"/>
    <mergeCell ref="A2:M2"/>
  </mergeCells>
  <phoneticPr fontId="5" type="noConversion"/>
  <dataValidations count="3">
    <dataValidation type="list" allowBlank="1" showInputMessage="1" showErrorMessage="1" sqref="D4:D7 D8">
      <formula1>"修订,新编"</formula1>
    </dataValidation>
    <dataValidation type="list" allowBlank="1" showInputMessage="1" showErrorMessage="1" sqref="H4:H7 H8">
      <formula1>"是,否"</formula1>
    </dataValidation>
    <dataValidation type="list" allowBlank="1" showInputMessage="1" showErrorMessage="1" sqref="J4:J7 J8">
      <formula1>"2022年,2023年,2024年,2025年"</formula1>
    </dataValidation>
  </dataValidations>
  <pageMargins left="0" right="0" top="0.39370078740157483" bottom="0.39370078740157483" header="0.31496062992125984" footer="0.31496062992125984"/>
  <pageSetup paperSize="9" orientation="landscape" horizontalDpi="96" verticalDpi="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Sheet1!Print_Area</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白玉红</dc:creator>
  <cp:lastModifiedBy>Administrator</cp:lastModifiedBy>
  <cp:lastPrinted>2022-06-09T02:42:42Z</cp:lastPrinted>
  <dcterms:created xsi:type="dcterms:W3CDTF">2022-04-24T12:25:00Z</dcterms:created>
  <dcterms:modified xsi:type="dcterms:W3CDTF">2022-06-10T01:43:46Z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9D50E22F843E4EF6968FAF0C1DF1573F</vt:lpwstr>
  </property>
  <property fmtid="{D5CDD505-2E9C-101B-9397-08002B2CF9AE}" pid="3" name="KSOProductBuildVer">
    <vt:lpwstr>2052-11.1.0.11744</vt:lpwstr>
  </property>
</Properties>
</file>